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<sst xmlns="http://schemas.openxmlformats.org/spreadsheetml/2006/main" count="50" uniqueCount="47">
  <si>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</si>
  <si>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</si>
  <si>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</si>
  <si>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</si>
  <si>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</si>
  <si>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</si>
  <si>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</si>
  <si>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</si>
  <si>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</si>
  <si>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</si>
  <si>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</si>
  <si>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</si>
  <si>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</si>
  <si>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</si>
  <si>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</si>
  <si>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ТТК-111</t>
  </si>
  <si>
    <t>Птица отварная (окорочка)</t>
  </si>
  <si>
    <t>гор.напиток</t>
  </si>
  <si>
    <t>648-2004</t>
  </si>
  <si>
    <t>Кисель плодово-ягодный</t>
  </si>
  <si>
    <t>хлеб</t>
  </si>
  <si>
    <t>Хлеб пшеничный</t>
  </si>
  <si>
    <t>Макароны отварные</t>
  </si>
  <si>
    <t>Капуста  тушеная</t>
  </si>
  <si>
    <t>587-2004</t>
  </si>
  <si>
    <t>соус томатный</t>
  </si>
  <si>
    <t>Обед</t>
  </si>
  <si>
    <t>закуска</t>
  </si>
  <si>
    <t>530-2004</t>
  </si>
  <si>
    <t>Морковь тушеная</t>
  </si>
  <si>
    <t>1 блюдо</t>
  </si>
  <si>
    <t>110-2004</t>
  </si>
  <si>
    <t>Борщ из свежей капусты с картофелем</t>
  </si>
  <si>
    <t>2 блюдо</t>
  </si>
  <si>
    <t>Птица отварная/окорочка кур/</t>
  </si>
  <si>
    <t>гарнир</t>
  </si>
  <si>
    <t>520-2004</t>
  </si>
  <si>
    <t>Каша пшеничная</t>
  </si>
  <si>
    <t>сладкое</t>
  </si>
  <si>
    <t>685-2004</t>
  </si>
  <si>
    <t>Чай с сахаром</t>
  </si>
  <si>
    <t>180/13,5</t>
  </si>
  <si>
    <t>хлеб бел.</t>
  </si>
  <si>
    <t>хлеб черн.</t>
  </si>
  <si>
    <t>Хлеб ржаной</t>
  </si>
  <si>
    <t>Соус томатный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</si>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</sst>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F0D0D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1" xfId="0" applyFont="1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1" fontId="0" fillId="0" borderId="1" xfId="0" applyNumberForma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0" fillId="0" borderId="14" xfId="0" applyFont="1" applyBorder="1"/>
    <xf numFmtId="0" fontId="0" fillId="0" borderId="14" xfId="0" applyFont="1" applyBorder="1" applyProtection="1">
      <protection locked="0"/>
    </xf>
    <xf numFmtId="0" fontId="0" fillId="0" borderId="14" xfId="0" applyFont="1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F0D0D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3" t="s">
        <v>46</v>
      </c>
      <c r="C1" s="43"/>
      <c r="D1" s="43"/>
      <c r="E1" s="1" t="s">
        <v>1</v>
      </c>
      <c r="F1" s="2"/>
      <c r="G1" s="1"/>
      <c r="H1" s="1"/>
      <c r="I1" s="1" t="s">
        <v>2</v>
      </c>
      <c r="J1" s="3">
        <v>44812</v>
      </c>
      <c r="K1" s="1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  <c r="K3" s="1"/>
    </row>
    <row r="4" spans="1:11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75</v>
      </c>
      <c r="F4" s="12">
        <v>37.229999999999997</v>
      </c>
      <c r="G4" s="11">
        <v>218</v>
      </c>
      <c r="H4" s="11">
        <v>18.45</v>
      </c>
      <c r="I4" s="11">
        <v>15.86</v>
      </c>
      <c r="J4" s="13">
        <v>8.23</v>
      </c>
      <c r="K4" s="1"/>
    </row>
    <row r="5" spans="1:11" x14ac:dyDescent="0.25">
      <c r="A5" s="14"/>
      <c r="B5" s="15" t="s">
        <v>17</v>
      </c>
      <c r="C5" s="16" t="s">
        <v>18</v>
      </c>
      <c r="D5" s="17" t="s">
        <v>19</v>
      </c>
      <c r="E5" s="18">
        <v>180</v>
      </c>
      <c r="F5" s="19">
        <v>7.25</v>
      </c>
      <c r="G5" s="18">
        <v>52.7</v>
      </c>
      <c r="H5" s="18">
        <v>0.04</v>
      </c>
      <c r="I5" s="18"/>
      <c r="J5" s="20">
        <v>13.06</v>
      </c>
      <c r="K5" s="1"/>
    </row>
    <row r="6" spans="1:11" x14ac:dyDescent="0.25">
      <c r="A6" s="14"/>
      <c r="B6" s="15" t="s">
        <v>20</v>
      </c>
      <c r="C6" s="16"/>
      <c r="D6" s="17" t="s">
        <v>21</v>
      </c>
      <c r="E6" s="18">
        <v>20</v>
      </c>
      <c r="F6" s="19">
        <v>1.18</v>
      </c>
      <c r="G6" s="18">
        <v>47</v>
      </c>
      <c r="H6" s="18">
        <v>1.52</v>
      </c>
      <c r="I6" s="18">
        <v>0.16</v>
      </c>
      <c r="J6" s="20">
        <v>9.84</v>
      </c>
      <c r="K6" s="1"/>
    </row>
    <row r="7" spans="1:11" x14ac:dyDescent="0.25">
      <c r="A7" s="14"/>
      <c r="B7" s="16"/>
      <c r="C7" s="16"/>
      <c r="D7" s="17" t="s">
        <v>22</v>
      </c>
      <c r="E7" s="18">
        <v>140</v>
      </c>
      <c r="F7" s="19">
        <v>10.08</v>
      </c>
      <c r="G7" s="18">
        <v>192.1</v>
      </c>
      <c r="H7" s="18">
        <v>5.23</v>
      </c>
      <c r="I7" s="18">
        <v>4.12</v>
      </c>
      <c r="J7" s="20">
        <v>33.299999999999997</v>
      </c>
      <c r="K7" s="1"/>
    </row>
    <row r="8" spans="1:11" x14ac:dyDescent="0.25">
      <c r="A8" s="21"/>
      <c r="B8" s="22"/>
      <c r="C8" s="22"/>
      <c r="D8" s="23" t="s">
        <v>23</v>
      </c>
      <c r="E8" s="24">
        <v>30</v>
      </c>
      <c r="F8" s="22">
        <v>4.28</v>
      </c>
      <c r="G8" s="24">
        <v>17.920000000000002</v>
      </c>
      <c r="H8" s="24">
        <v>0.73</v>
      </c>
      <c r="I8" s="24">
        <v>1.03</v>
      </c>
      <c r="J8" s="25">
        <v>2.14</v>
      </c>
      <c r="K8" s="1"/>
    </row>
    <row r="9" spans="1:11" x14ac:dyDescent="0.25">
      <c r="A9" s="7"/>
      <c r="B9" s="8"/>
      <c r="C9" s="9" t="s">
        <v>24</v>
      </c>
      <c r="D9" s="10" t="s">
        <v>25</v>
      </c>
      <c r="E9" s="11">
        <v>20</v>
      </c>
      <c r="F9" s="12">
        <v>0.99</v>
      </c>
      <c r="G9" s="11">
        <v>12.66</v>
      </c>
      <c r="H9" s="11">
        <v>0.2</v>
      </c>
      <c r="I9" s="11">
        <v>0.86</v>
      </c>
      <c r="J9" s="11">
        <v>0.95</v>
      </c>
      <c r="K9" s="1"/>
    </row>
    <row r="10" spans="1:11" x14ac:dyDescent="0.25">
      <c r="A10" s="14"/>
      <c r="B10" s="16"/>
      <c r="C10" s="16"/>
      <c r="D10" s="17"/>
      <c r="E10" s="26"/>
      <c r="F10" s="27"/>
      <c r="G10" s="19"/>
      <c r="H10" s="19"/>
      <c r="I10" s="19"/>
      <c r="J10" s="28"/>
      <c r="K10" s="1"/>
    </row>
    <row r="11" spans="1:11" x14ac:dyDescent="0.25">
      <c r="A11" s="21"/>
      <c r="B11" s="22"/>
      <c r="C11" s="22"/>
      <c r="D11" s="23"/>
      <c r="E11" s="29"/>
      <c r="F11" s="29">
        <f>SUM(F4:F10)</f>
        <v>61.01</v>
      </c>
      <c r="G11" s="30">
        <f>SUM(G4:G10)</f>
        <v>540.37999999999988</v>
      </c>
      <c r="H11" s="30">
        <f>SUM(H4:H10)</f>
        <v>26.169999999999998</v>
      </c>
      <c r="I11" s="30">
        <f>SUM(I4:I10)</f>
        <v>22.03</v>
      </c>
      <c r="J11" s="30">
        <f>SUM(J4:J10)</f>
        <v>67.52</v>
      </c>
      <c r="K11" s="1"/>
    </row>
    <row r="12" spans="1:11" x14ac:dyDescent="0.25">
      <c r="A12" s="14" t="s">
        <v>26</v>
      </c>
      <c r="B12" s="31" t="s">
        <v>27</v>
      </c>
      <c r="C12" s="32" t="s">
        <v>28</v>
      </c>
      <c r="D12" s="33" t="s">
        <v>29</v>
      </c>
      <c r="E12" s="34">
        <v>20</v>
      </c>
      <c r="F12" s="34">
        <v>2.66</v>
      </c>
      <c r="G12" s="34">
        <v>12.16</v>
      </c>
      <c r="H12" s="35">
        <v>0.22</v>
      </c>
      <c r="I12" s="35">
        <v>0.5</v>
      </c>
      <c r="J12" s="36">
        <v>1.5</v>
      </c>
      <c r="K12" s="1"/>
    </row>
    <row r="13" spans="1:11" x14ac:dyDescent="0.25">
      <c r="A13" s="14"/>
      <c r="B13" s="15" t="s">
        <v>30</v>
      </c>
      <c r="C13" s="16" t="s">
        <v>31</v>
      </c>
      <c r="D13" s="17" t="s">
        <v>32</v>
      </c>
      <c r="E13" s="18">
        <v>200</v>
      </c>
      <c r="F13" s="18">
        <v>11.14</v>
      </c>
      <c r="G13" s="18">
        <v>143.9</v>
      </c>
      <c r="H13" s="37">
        <v>5.51</v>
      </c>
      <c r="I13" s="37">
        <v>4.0629999999999997</v>
      </c>
      <c r="J13" s="38">
        <v>40.69</v>
      </c>
      <c r="K13" s="1"/>
    </row>
    <row r="14" spans="1:11" x14ac:dyDescent="0.25">
      <c r="A14" s="14"/>
      <c r="B14" s="15" t="s">
        <v>33</v>
      </c>
      <c r="C14" s="16" t="s">
        <v>15</v>
      </c>
      <c r="D14" s="17" t="s">
        <v>34</v>
      </c>
      <c r="E14" s="18">
        <v>70</v>
      </c>
      <c r="F14" s="18">
        <v>34.47</v>
      </c>
      <c r="G14" s="18">
        <v>246</v>
      </c>
      <c r="H14" s="37">
        <v>17.2</v>
      </c>
      <c r="I14" s="37">
        <v>14.8</v>
      </c>
      <c r="J14" s="38">
        <v>0.98</v>
      </c>
      <c r="K14" s="1"/>
    </row>
    <row r="15" spans="1:11" x14ac:dyDescent="0.25">
      <c r="A15" s="14"/>
      <c r="B15" s="15" t="s">
        <v>35</v>
      </c>
      <c r="C15" s="16" t="s">
        <v>36</v>
      </c>
      <c r="D15" s="17" t="s">
        <v>37</v>
      </c>
      <c r="E15" s="18">
        <v>110</v>
      </c>
      <c r="F15" s="18">
        <v>6.3</v>
      </c>
      <c r="G15" s="18">
        <v>164.2</v>
      </c>
      <c r="H15" s="37">
        <v>4.88</v>
      </c>
      <c r="I15" s="37">
        <v>3.3</v>
      </c>
      <c r="J15" s="38">
        <v>28.7</v>
      </c>
      <c r="K15" s="1"/>
    </row>
    <row r="16" spans="1:11" x14ac:dyDescent="0.25">
      <c r="A16" s="14"/>
      <c r="B16" s="15" t="s">
        <v>38</v>
      </c>
      <c r="C16" s="16" t="s">
        <v>39</v>
      </c>
      <c r="D16" s="17" t="s">
        <v>40</v>
      </c>
      <c r="E16" s="18" t="s">
        <v>41</v>
      </c>
      <c r="F16" s="18">
        <v>3.43</v>
      </c>
      <c r="G16" s="18">
        <v>54.89</v>
      </c>
      <c r="H16" s="37">
        <v>0.18</v>
      </c>
      <c r="I16" s="37"/>
      <c r="J16" s="38">
        <v>13.53</v>
      </c>
      <c r="K16" s="1"/>
    </row>
    <row r="17" spans="1:11" x14ac:dyDescent="0.25">
      <c r="A17" s="14"/>
      <c r="B17" s="15" t="s">
        <v>42</v>
      </c>
      <c r="C17" s="16"/>
      <c r="D17" s="17" t="s">
        <v>21</v>
      </c>
      <c r="E17" s="18">
        <v>20</v>
      </c>
      <c r="F17" s="18">
        <v>1.18</v>
      </c>
      <c r="G17" s="18">
        <v>47</v>
      </c>
      <c r="H17" s="37">
        <v>1.52</v>
      </c>
      <c r="I17" s="37">
        <v>0.16</v>
      </c>
      <c r="J17" s="38">
        <v>9.84</v>
      </c>
      <c r="K17" s="1"/>
    </row>
    <row r="18" spans="1:11" x14ac:dyDescent="0.25">
      <c r="A18" s="14"/>
      <c r="B18" s="15" t="s">
        <v>43</v>
      </c>
      <c r="C18" s="16"/>
      <c r="D18" s="17" t="s">
        <v>44</v>
      </c>
      <c r="E18" s="18">
        <v>20</v>
      </c>
      <c r="F18" s="18">
        <v>1.19</v>
      </c>
      <c r="G18" s="18">
        <v>34.799999999999997</v>
      </c>
      <c r="H18" s="37">
        <v>1.32</v>
      </c>
      <c r="I18" s="37">
        <v>0.24</v>
      </c>
      <c r="J18" s="38">
        <v>6.68</v>
      </c>
      <c r="K18" s="1"/>
    </row>
    <row r="19" spans="1:11" x14ac:dyDescent="0.25">
      <c r="A19" s="14"/>
      <c r="B19" s="39"/>
      <c r="C19" s="39" t="s">
        <v>24</v>
      </c>
      <c r="D19" s="40" t="s">
        <v>45</v>
      </c>
      <c r="E19" s="41">
        <v>13</v>
      </c>
      <c r="F19" s="41">
        <v>0.64</v>
      </c>
      <c r="G19" s="41">
        <v>11.57</v>
      </c>
      <c r="H19" s="42">
        <v>0.19</v>
      </c>
      <c r="I19" s="42">
        <v>0.79</v>
      </c>
      <c r="J19" s="42">
        <v>0.87</v>
      </c>
      <c r="K19" s="1"/>
    </row>
    <row r="20" spans="1:11" x14ac:dyDescent="0.25">
      <c r="A20" s="21"/>
      <c r="B20" s="22"/>
      <c r="C20" s="22"/>
      <c r="D20" s="23"/>
      <c r="E20" s="30"/>
      <c r="F20" s="30">
        <f>SUM(F12:F19)</f>
        <v>61.009999999999991</v>
      </c>
      <c r="G20" s="30">
        <f>SUM(G12:G19)</f>
        <v>714.52</v>
      </c>
      <c r="H20" s="30">
        <f>SUM(H12:H19)</f>
        <v>31.02</v>
      </c>
      <c r="I20" s="30">
        <f>SUM(I12:I19)</f>
        <v>23.852999999999998</v>
      </c>
      <c r="J20" s="30">
        <f>SUM(J12:J19)</f>
        <v>102.78999999999999</v>
      </c>
      <c r="K20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3</cp:revision>
  <cp:lastPrinted>2021-05-18T10:32:40Z</cp:lastPrinted>
  <dcterms:created xsi:type="dcterms:W3CDTF">2015-06-05T18:19:34Z</dcterms:created>
  <dcterms:modified xsi:type="dcterms:W3CDTF">2022-09-08T12:58:46Z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