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 l="1"/>
  <c r="E8" i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<sst xmlns="http://schemas.openxmlformats.org/spreadsheetml/2006/main" count="46" uniqueCount="38">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</sst>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O26" sqref="O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36</v>
      </c>
      <c r="C1" s="47"/>
      <c r="D1" s="47"/>
      <c r="E1" s="2" t="s">
        <v>1</v>
      </c>
      <c r="F1" s="3"/>
      <c r="G1" s="2"/>
      <c r="H1" s="2"/>
      <c r="I1" s="2" t="s">
        <v>2</v>
      </c>
      <c r="J1" s="31">
        <v>45671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25</v>
      </c>
      <c r="D4" s="10" t="s">
        <v>22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16</v>
      </c>
      <c r="C5" s="9" t="s">
        <v>15</v>
      </c>
      <c r="D5" s="40" t="s">
        <v>23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8"/>
      <c r="B6" s="9" t="s">
        <v>27</v>
      </c>
      <c r="C6" s="9" t="s">
        <v>15</v>
      </c>
      <c r="D6" s="10" t="s">
        <v>28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8"/>
      <c r="B7" s="13" t="s">
        <v>19</v>
      </c>
      <c r="C7" s="14" t="s">
        <v>15</v>
      </c>
      <c r="D7" s="15" t="s">
        <v>24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49"/>
      <c r="B8" s="18"/>
      <c r="C8" s="19"/>
      <c r="D8" s="20"/>
      <c r="E8" s="19">
        <f t="shared" ref="E8:J8" si="0">SUM(E4:E7)</f>
        <v>513</v>
      </c>
      <c r="F8" s="19">
        <f t="shared" si="0"/>
        <v>78.8</v>
      </c>
      <c r="G8" s="19">
        <f t="shared" si="0"/>
        <v>499.18</v>
      </c>
      <c r="H8" s="21">
        <f t="shared" si="0"/>
        <v>29.96</v>
      </c>
      <c r="I8" s="21">
        <f t="shared" si="0"/>
        <v>16.68</v>
      </c>
      <c r="J8" s="37">
        <f t="shared" si="0"/>
        <v>73.209999999999994</v>
      </c>
      <c r="K8" s="32"/>
    </row>
    <row r="9" spans="1:11" ht="15.75" thickBot="1" x14ac:dyDescent="0.3">
      <c r="A9" s="49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37</v>
      </c>
      <c r="B10" s="8" t="s">
        <v>17</v>
      </c>
      <c r="C10" s="9" t="s">
        <v>29</v>
      </c>
      <c r="D10" s="10" t="s">
        <v>30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48"/>
      <c r="B11" s="25" t="s">
        <v>18</v>
      </c>
      <c r="C11" s="9" t="s">
        <v>25</v>
      </c>
      <c r="D11" s="10" t="s">
        <v>22</v>
      </c>
      <c r="E11" s="24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48"/>
      <c r="B12" s="41" t="s">
        <v>16</v>
      </c>
      <c r="C12" s="45" t="s">
        <v>31</v>
      </c>
      <c r="D12" s="40" t="s">
        <v>35</v>
      </c>
      <c r="E12" s="24">
        <v>60</v>
      </c>
      <c r="F12" s="12">
        <v>5.83</v>
      </c>
      <c r="G12" s="12">
        <v>0.62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48"/>
      <c r="B13" s="39" t="s">
        <v>27</v>
      </c>
      <c r="C13" s="46" t="s">
        <v>32</v>
      </c>
      <c r="D13" s="8" t="s">
        <v>33</v>
      </c>
      <c r="E13" s="43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48"/>
      <c r="B14" s="8" t="s">
        <v>19</v>
      </c>
      <c r="C14" s="45" t="s">
        <v>15</v>
      </c>
      <c r="D14" s="40" t="s">
        <v>26</v>
      </c>
      <c r="E14" s="24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48"/>
      <c r="B15" s="8" t="s">
        <v>20</v>
      </c>
      <c r="C15" s="9" t="s">
        <v>34</v>
      </c>
      <c r="D15" s="10" t="s">
        <v>21</v>
      </c>
      <c r="E15" s="24">
        <v>20</v>
      </c>
      <c r="F15" s="12">
        <v>1.57</v>
      </c>
      <c r="G15" s="12">
        <v>1.3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48"/>
      <c r="B16" s="26"/>
      <c r="C16" s="27"/>
      <c r="D16" s="27"/>
      <c r="E16" s="28">
        <f t="shared" ref="E16:J16" si="1">SUM(E10:E15)</f>
        <v>714</v>
      </c>
      <c r="F16" s="29">
        <f t="shared" si="1"/>
        <v>78.8</v>
      </c>
      <c r="G16" s="30">
        <f t="shared" si="1"/>
        <v>31.110000000000003</v>
      </c>
      <c r="H16" s="30">
        <f t="shared" si="1"/>
        <v>23.759999999999998</v>
      </c>
      <c r="I16" s="30">
        <f t="shared" si="1"/>
        <v>100.18000000000002</v>
      </c>
      <c r="J16" s="30">
        <f t="shared" si="1"/>
        <v>705.57</v>
      </c>
      <c r="K16" s="32"/>
    </row>
    <row r="17" spans="1:11" ht="15.75" thickBot="1" x14ac:dyDescent="0.3">
      <c r="A17" s="48"/>
      <c r="K17" s="32"/>
    </row>
    <row r="18" spans="1:11" ht="15.75" thickBot="1" x14ac:dyDescent="0.3">
      <c r="A18" s="48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2025-01-14T06:05:25Z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