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<sst xmlns="http://schemas.openxmlformats.org/spreadsheetml/2006/main" count="40" uniqueCount="36">
  <si>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</si>
  <si>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</si>
  <si>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</si>
  <si>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</si>
  <si>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</si>
  <si>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</si>
  <si>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</si>
  <si>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</si>
  <si>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</si>
  <si>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</si>
  <si>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</si>
  <si>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</si>
  <si>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</si>
  <si>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</si>
  <si>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</si>
  <si>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</si>
  <si>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</si>
  <si>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</si>
  <si>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</si>
  <si>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</si>
  <si>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</si>
  <si>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</si>
  <si>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</si>
  <si>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</si>
  <si>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</si>
  <si>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</si>
  <si>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192-2016</t>
  </si>
  <si>
    <t>Каша Дружба (рис, пшено)</t>
  </si>
  <si>
    <t>Яблоки свежие</t>
  </si>
  <si>
    <t>464-2018</t>
  </si>
  <si>
    <t>Кофейный напиток</t>
  </si>
  <si>
    <t>Пром.</t>
  </si>
  <si>
    <t>337-2004</t>
  </si>
  <si>
    <t>Яйцо отварное с соленым огурцом</t>
  </si>
  <si>
    <t>17.09.2026 г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</si>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</sst>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200</v>
      </c>
      <c r="F4" s="34">
        <v>31.42</v>
      </c>
      <c r="G4" s="33">
        <v>207.13</v>
      </c>
      <c r="H4" s="33">
        <v>8.7899999999999991</v>
      </c>
      <c r="I4" s="33">
        <v>10.1</v>
      </c>
      <c r="J4" s="33">
        <v>24.29</v>
      </c>
    </row>
    <row r="5" spans="1:10" x14ac:dyDescent="0.25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25">
      <c r="A6" s="5"/>
      <c r="B6" s="39" t="s">
        <v>25</v>
      </c>
      <c r="C6" s="43" t="s">
        <v>29</v>
      </c>
      <c r="D6" s="41" t="s">
        <v>30</v>
      </c>
      <c r="E6" s="34">
        <v>180</v>
      </c>
      <c r="F6" s="34">
        <v>3.29</v>
      </c>
      <c r="G6" s="34">
        <v>72.3</v>
      </c>
      <c r="H6" s="34">
        <v>0.01</v>
      </c>
      <c r="I6" s="34">
        <v>0.04</v>
      </c>
      <c r="J6" s="34">
        <v>17.899999999999999</v>
      </c>
    </row>
    <row r="7" spans="1:10" x14ac:dyDescent="0.25">
      <c r="A7" s="5"/>
      <c r="B7" s="39" t="s">
        <v>19</v>
      </c>
      <c r="C7" s="43" t="s">
        <v>31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24</v>
      </c>
      <c r="C8" s="43" t="s">
        <v>31</v>
      </c>
      <c r="D8" s="41" t="s">
        <v>28</v>
      </c>
      <c r="E8" s="34">
        <v>120</v>
      </c>
      <c r="F8" s="34">
        <v>18</v>
      </c>
      <c r="G8" s="34">
        <v>57.24</v>
      </c>
      <c r="H8" s="34">
        <v>0.46</v>
      </c>
      <c r="I8" s="34">
        <v>0.46</v>
      </c>
      <c r="J8" s="34">
        <v>11.94</v>
      </c>
    </row>
    <row r="9" spans="1:10" x14ac:dyDescent="0.25">
      <c r="A9" s="5"/>
      <c r="B9" s="32" t="s">
        <v>12</v>
      </c>
      <c r="C9" s="43" t="s">
        <v>32</v>
      </c>
      <c r="D9" s="41" t="s">
        <v>33</v>
      </c>
      <c r="E9" s="34">
        <v>77</v>
      </c>
      <c r="F9" s="34">
        <v>34.18</v>
      </c>
      <c r="G9" s="34">
        <v>62.33</v>
      </c>
      <c r="H9" s="34">
        <v>7.28</v>
      </c>
      <c r="I9" s="34">
        <v>4.9400000000000004</v>
      </c>
      <c r="J9" s="34">
        <v>0.96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607</v>
      </c>
      <c r="F12" s="36">
        <f t="shared" si="0"/>
        <v>89.72</v>
      </c>
      <c r="G12" s="35">
        <f t="shared" si="0"/>
        <v>470</v>
      </c>
      <c r="H12" s="35">
        <f t="shared" si="0"/>
        <v>18.91</v>
      </c>
      <c r="I12" s="35">
        <f t="shared" si="0"/>
        <v>15.84</v>
      </c>
      <c r="J12" s="37">
        <f>SUM(J4:J11)</f>
        <v>69.58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2026-09-16T05:19:50Z</dcterms:modified>
</cp:coreProperties>
</file>